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985" windowHeight="8580" activeTab="0"/>
  </bookViews>
  <sheets>
    <sheet name="TAKT TIME" sheetId="1" r:id="rId1"/>
  </sheets>
  <definedNames>
    <definedName name="_xlnm.Print_Area" localSheetId="0">'TAKT TIME'!$B$2:$F$8</definedName>
  </definedNames>
  <calcPr fullCalcOnLoad="1"/>
</workbook>
</file>

<file path=xl/sharedStrings.xml><?xml version="1.0" encoding="utf-8"?>
<sst xmlns="http://schemas.openxmlformats.org/spreadsheetml/2006/main" count="20" uniqueCount="19">
  <si>
    <t>www.qualite-management.com</t>
  </si>
  <si>
    <t>Processus:</t>
  </si>
  <si>
    <t>Revu par :</t>
  </si>
  <si>
    <t>Le :</t>
  </si>
  <si>
    <t>Calcul du Takt Time</t>
  </si>
  <si>
    <t>Traitement des plaintes par le Service Client</t>
  </si>
  <si>
    <t>Période d'analyse</t>
  </si>
  <si>
    <t>Analyse de la demande</t>
  </si>
  <si>
    <t>par jour</t>
  </si>
  <si>
    <t>Nombre de plaintes reçues :</t>
  </si>
  <si>
    <t>Analyse de la capacité</t>
  </si>
  <si>
    <t>Nombre de personnes</t>
  </si>
  <si>
    <t>Nombre d'heures par personne</t>
  </si>
  <si>
    <t>heures</t>
  </si>
  <si>
    <t>Equivalent Temps Plein</t>
  </si>
  <si>
    <t xml:space="preserve">Capacité </t>
  </si>
  <si>
    <t>minutes</t>
  </si>
  <si>
    <t>Pour traiter la demande, il faut donc une cadence de :</t>
  </si>
  <si>
    <t>Une plainte traitée toutes 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</si>
</sst>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/yy;@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45" applyFont="1" applyAlignment="1" applyProtection="1">
      <alignment/>
      <protection/>
    </xf>
    <xf numFmtId="0" fontId="42" fillId="0" borderId="10" xfId="0" applyFont="1" applyBorder="1" applyAlignment="1">
      <alignment vertical="center"/>
    </xf>
    <xf numFmtId="0" fontId="43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38" fillId="0" borderId="0" xfId="0" applyFont="1" applyAlignment="1">
      <alignment/>
    </xf>
    <xf numFmtId="0" fontId="0" fillId="0" borderId="11" xfId="0" applyBorder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alite-management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5"/>
  <sheetViews>
    <sheetView showGridLines="0" tabSelected="1" workbookViewId="0" topLeftCell="A1">
      <selection activeCell="A1" sqref="A1"/>
    </sheetView>
  </sheetViews>
  <sheetFormatPr defaultColWidth="11.00390625" defaultRowHeight="14.25"/>
  <cols>
    <col min="1" max="1" width="1.75390625" style="0" customWidth="1"/>
    <col min="2" max="2" width="13.50390625" style="0" customWidth="1"/>
    <col min="3" max="3" width="15.125" style="0" customWidth="1"/>
    <col min="4" max="4" width="8.75390625" style="12" customWidth="1"/>
    <col min="5" max="5" width="9.00390625" style="0" customWidth="1"/>
    <col min="6" max="7" width="19.00390625" style="0" customWidth="1"/>
  </cols>
  <sheetData>
    <row r="2" spans="2:6" s="6" customFormat="1" ht="34.5" customHeight="1">
      <c r="B2" s="4" t="s">
        <v>4</v>
      </c>
      <c r="C2" s="5"/>
      <c r="D2" s="11"/>
      <c r="E2" s="5"/>
      <c r="F2" s="5"/>
    </row>
    <row r="3" ht="14.25">
      <c r="B3" s="2" t="s">
        <v>0</v>
      </c>
    </row>
    <row r="4" ht="9" customHeight="1">
      <c r="B4" s="1"/>
    </row>
    <row r="5" spans="2:6" ht="18" customHeight="1">
      <c r="B5" s="3" t="s">
        <v>1</v>
      </c>
      <c r="C5" s="13" t="s">
        <v>5</v>
      </c>
      <c r="D5" s="13"/>
      <c r="E5" s="13"/>
      <c r="F5" s="13"/>
    </row>
    <row r="6" spans="2:6" ht="18" customHeight="1">
      <c r="B6" s="3" t="s">
        <v>2</v>
      </c>
      <c r="C6" s="13"/>
      <c r="D6" s="13"/>
      <c r="E6" s="13"/>
      <c r="F6" s="13"/>
    </row>
    <row r="7" spans="2:6" ht="18" customHeight="1">
      <c r="B7" s="3" t="s">
        <v>3</v>
      </c>
      <c r="C7" s="13"/>
      <c r="D7" s="13"/>
      <c r="E7" s="13"/>
      <c r="F7" s="13"/>
    </row>
    <row r="8" ht="9.75" customHeight="1">
      <c r="B8" s="1"/>
    </row>
    <row r="10" spans="2:3" ht="14.25">
      <c r="B10" s="7" t="s">
        <v>6</v>
      </c>
      <c r="C10" s="8" t="s">
        <v>8</v>
      </c>
    </row>
    <row r="12" ht="15">
      <c r="B12" s="9" t="s">
        <v>7</v>
      </c>
    </row>
    <row r="14" spans="2:5" ht="14.25">
      <c r="B14" t="s">
        <v>9</v>
      </c>
      <c r="D14" s="10">
        <v>200</v>
      </c>
      <c r="E14" t="str">
        <f>C10</f>
        <v>par jour</v>
      </c>
    </row>
    <row r="16" ht="15">
      <c r="B16" s="9" t="s">
        <v>10</v>
      </c>
    </row>
    <row r="18" spans="2:5" ht="14.25">
      <c r="B18" t="s">
        <v>11</v>
      </c>
      <c r="D18" s="10">
        <v>10</v>
      </c>
      <c r="E18" t="s">
        <v>14</v>
      </c>
    </row>
    <row r="19" spans="2:5" ht="14.25">
      <c r="B19" t="s">
        <v>12</v>
      </c>
      <c r="D19" s="10">
        <v>7</v>
      </c>
      <c r="E19" t="s">
        <v>13</v>
      </c>
    </row>
    <row r="21" spans="2:6" ht="14.25">
      <c r="B21" t="s">
        <v>15</v>
      </c>
      <c r="D21" s="10">
        <f>D18*D19*60</f>
        <v>4200</v>
      </c>
      <c r="E21" t="s">
        <v>16</v>
      </c>
      <c r="F21" t="str">
        <f>E14</f>
        <v>par jour</v>
      </c>
    </row>
    <row r="23" ht="14.25">
      <c r="B23" t="s">
        <v>17</v>
      </c>
    </row>
    <row r="25" spans="2:5" ht="14.25">
      <c r="B25" t="s">
        <v>18</v>
      </c>
      <c r="D25" s="10">
        <f>D21/D14</f>
        <v>21</v>
      </c>
      <c r="E25" t="s">
        <v>16</v>
      </c>
    </row>
  </sheetData>
  <sheetProtection/>
  <mergeCells count="3">
    <mergeCell ref="C5:F5"/>
    <mergeCell ref="C6:F6"/>
    <mergeCell ref="C7:F7"/>
  </mergeCells>
  <hyperlinks>
    <hyperlink ref="B3" r:id="rId1" display="www.qualite-management.com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2"/>
  <headerFooter>
    <oddFooter>&amp;Cwww.qualite-management.com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qualite-management.com</dc:creator>
  <cp:keywords/>
  <dc:description/>
  <cp:lastModifiedBy>qualite-management.com</cp:lastModifiedBy>
  <cp:lastPrinted>2012-09-24T14:59:38Z</cp:lastPrinted>
  <dcterms:created xsi:type="dcterms:W3CDTF">2012-07-21T12:09:10Z</dcterms:created>
  <dcterms:modified xsi:type="dcterms:W3CDTF">2013-03-06T21:42:20Z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